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hn\Google Drive\111-freelancing\active\jeg\"/>
    </mc:Choice>
  </mc:AlternateContent>
  <bookViews>
    <workbookView xWindow="0" yWindow="0" windowWidth="18960" windowHeight="7650" tabRatio="699"/>
  </bookViews>
  <sheets>
    <sheet name="if + conditional + data bars" sheetId="10" r:id="rId1"/>
  </sheets>
  <calcPr calcId="152511"/>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1" i="10" l="1"/>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H5" i="10"/>
  <c r="H4" i="10"/>
</calcChain>
</file>

<file path=xl/sharedStrings.xml><?xml version="1.0" encoding="utf-8"?>
<sst xmlns="http://schemas.openxmlformats.org/spreadsheetml/2006/main" count="47" uniqueCount="47">
  <si>
    <t>Jan</t>
  </si>
  <si>
    <t>Feb</t>
  </si>
  <si>
    <t>Mar</t>
  </si>
  <si>
    <t>Apr</t>
  </si>
  <si>
    <t>May</t>
  </si>
  <si>
    <t>Jun</t>
  </si>
  <si>
    <t>Joe</t>
  </si>
  <si>
    <t>Barbara</t>
  </si>
  <si>
    <t>Luis</t>
  </si>
  <si>
    <t>Nancy</t>
  </si>
  <si>
    <t>Sara</t>
  </si>
  <si>
    <t>Totals</t>
  </si>
  <si>
    <t>Ana</t>
  </si>
  <si>
    <t>Edward</t>
  </si>
  <si>
    <t>Yelitza</t>
  </si>
  <si>
    <t>Alisa</t>
  </si>
  <si>
    <t>Jeff</t>
  </si>
  <si>
    <t>Elsa</t>
  </si>
  <si>
    <t>Diego</t>
  </si>
  <si>
    <t>Carolina</t>
  </si>
  <si>
    <t>George</t>
  </si>
  <si>
    <t>Adriana</t>
  </si>
  <si>
    <t>Susan</t>
  </si>
  <si>
    <t>Charles</t>
  </si>
  <si>
    <t>Roy</t>
  </si>
  <si>
    <t>Karen</t>
  </si>
  <si>
    <t>Marlon</t>
  </si>
  <si>
    <t>Alison</t>
  </si>
  <si>
    <t>Elizabeth</t>
  </si>
  <si>
    <t>Maria</t>
  </si>
  <si>
    <t>Greg</t>
  </si>
  <si>
    <t>Ken</t>
  </si>
  <si>
    <t>Daniel</t>
  </si>
  <si>
    <t>Louise</t>
  </si>
  <si>
    <t>Jim</t>
  </si>
  <si>
    <t>Linda</t>
  </si>
  <si>
    <t>Nicole</t>
  </si>
  <si>
    <t>Nick</t>
  </si>
  <si>
    <t>Taylor</t>
  </si>
  <si>
    <t>Morgan</t>
  </si>
  <si>
    <t>Grant</t>
  </si>
  <si>
    <t>Lucy</t>
  </si>
  <si>
    <t>Tim</t>
  </si>
  <si>
    <t>Monica</t>
  </si>
  <si>
    <t>Sally</t>
  </si>
  <si>
    <t>Bonus / Regular?</t>
  </si>
  <si>
    <t>(1) Construct an IF statement in the first Bonus cell to test whether the value to the left is greater than the orange cell, and show the word "Bonus" if so, and "Regular" if not, then copy the formula down the column --- but remember that the reference to the orange cell must be absolute for this to work.
(2) Add conditional formatting to the cells in the Bonus column to highlight cells with the word "Bonus."
(3) Add conditional formatting to the Totals column to highlight the top 10 values.
(4) Add data bars to the values in the Totals column.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</si>
</sst>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4"/>
      <name val="Arial"/>
      <family val="2"/>
    </font>
    <font>
      <b/>
      <sz val="12"/>
      <name val="Arial"/>
      <family val="2"/>
    </font>
    <font>
      <b/>
      <sz val="16"/>
      <name val="Arial"/>
      <family val="2"/>
    </font>
    <font>
      <sz val="10"/>
      <color rgb="FF000000"/>
      <name val="Arial"/>
      <family val="2"/>
    </font>
    <font>
      <b/>
      <sz val="22"/>
      <name val="Arial"/>
      <family val="2"/>
    </font>
    <font>
      <b/>
      <sz val="12"/>
      <color theme="0"/>
      <name val="Arial"/>
      <family val="2"/>
    </font>
  </fonts>
  <fills count="9">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CC00"/>
        <bgColor indexed="64"/>
      </patternFill>
    </fill>
    <fill>
      <patternFill patternType="solid">
        <fgColor theme="9" tint="0.39997558519241921"/>
        <bgColor indexed="64"/>
      </patternFill>
    </fill>
    <fill>
      <patternFill patternType="solid">
        <fgColor rgb="FF0070C0"/>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Fill="1"/>
    <xf numFmtId="1" fontId="4" fillId="0" borderId="1" xfId="0" applyNumberFormat="1" applyFont="1" applyBorder="1" applyAlignment="1">
      <alignment horizontal="right" indent="2"/>
    </xf>
    <xf numFmtId="0" fontId="5" fillId="0" borderId="0" xfId="0" quotePrefix="1" applyFont="1" applyFill="1" applyBorder="1"/>
    <xf numFmtId="0" fontId="2" fillId="2" borderId="1" xfId="0" applyFont="1" applyFill="1" applyBorder="1" applyAlignment="1">
      <alignment horizontal="center"/>
    </xf>
    <xf numFmtId="0" fontId="0" fillId="4" borderId="1" xfId="0" applyFill="1" applyBorder="1"/>
    <xf numFmtId="0" fontId="1" fillId="5" borderId="0" xfId="0" applyFont="1" applyFill="1" applyAlignment="1">
      <alignment horizontal="center"/>
    </xf>
    <xf numFmtId="0" fontId="6" fillId="7" borderId="1" xfId="0" applyFont="1" applyFill="1" applyBorder="1" applyAlignment="1">
      <alignment horizontal="center"/>
    </xf>
    <xf numFmtId="0" fontId="2" fillId="3" borderId="1" xfId="0" applyFont="1" applyFill="1" applyBorder="1" applyAlignment="1">
      <alignment horizontal="center"/>
    </xf>
    <xf numFmtId="0" fontId="3" fillId="6" borderId="0" xfId="0" applyFont="1" applyFill="1" applyAlignment="1">
      <alignment horizontal="left" vertical="center" wrapText="1"/>
    </xf>
    <xf numFmtId="1" fontId="0" fillId="8" borderId="1" xfId="0" applyNumberFormat="1" applyFill="1" applyBorder="1"/>
  </cellXfs>
  <cellStyles count="1">
    <cellStyle name="Normal" xfId="0" builtinId="0"/>
  </cellStyles>
  <dxfs count="1">
    <dxf>
      <font>
        <condense val="0"/>
        <extend val="0"/>
        <color rgb="FF9C0006"/>
      </font>
      <fill>
        <patternFill>
          <bgColor rgb="FFFFC7CE"/>
        </patternFill>
      </fill>
    </dxf>
  </dxfs>
  <tableStyles count="0" defaultTableStyle="TableStyleMedium2" defaultPivotStyle="PivotStyleLight16"/>
  <colors>
    <mruColors>
      <color rgb="FFFFCC00"/>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abSelected="1" workbookViewId="0">
      <selection sqref="A1:J1"/>
    </sheetView>
  </sheetViews>
  <sheetFormatPr defaultRowHeight="15" x14ac:dyDescent="0.25"/>
  <cols>
    <col min="8" max="8" width="19.85546875" customWidth="1"/>
    <col min="9" max="9" width="21.28515625" customWidth="1"/>
    <col min="10" max="10" width="42.7109375" customWidth="1"/>
    <col min="11" max="11" width="13.85546875" customWidth="1"/>
    <col min="264" max="264" width="23.28515625" customWidth="1"/>
    <col min="265" max="265" width="9.42578125" customWidth="1"/>
    <col min="266" max="266" width="68" customWidth="1"/>
    <col min="267" max="267" width="13.85546875" customWidth="1"/>
    <col min="520" max="520" width="23.28515625" customWidth="1"/>
    <col min="521" max="521" width="9.42578125" customWidth="1"/>
    <col min="522" max="522" width="68" customWidth="1"/>
    <col min="523" max="523" width="13.85546875" customWidth="1"/>
    <col min="776" max="776" width="23.28515625" customWidth="1"/>
    <col min="777" max="777" width="9.42578125" customWidth="1"/>
    <col min="778" max="778" width="68" customWidth="1"/>
    <col min="779" max="779" width="13.85546875" customWidth="1"/>
    <col min="1032" max="1032" width="23.28515625" customWidth="1"/>
    <col min="1033" max="1033" width="9.42578125" customWidth="1"/>
    <col min="1034" max="1034" width="68" customWidth="1"/>
    <col min="1035" max="1035" width="13.85546875" customWidth="1"/>
    <col min="1288" max="1288" width="23.28515625" customWidth="1"/>
    <col min="1289" max="1289" width="9.42578125" customWidth="1"/>
    <col min="1290" max="1290" width="68" customWidth="1"/>
    <col min="1291" max="1291" width="13.85546875" customWidth="1"/>
    <col min="1544" max="1544" width="23.28515625" customWidth="1"/>
    <col min="1545" max="1545" width="9.42578125" customWidth="1"/>
    <col min="1546" max="1546" width="68" customWidth="1"/>
    <col min="1547" max="1547" width="13.85546875" customWidth="1"/>
    <col min="1800" max="1800" width="23.28515625" customWidth="1"/>
    <col min="1801" max="1801" width="9.42578125" customWidth="1"/>
    <col min="1802" max="1802" width="68" customWidth="1"/>
    <col min="1803" max="1803" width="13.85546875" customWidth="1"/>
    <col min="2056" max="2056" width="23.28515625" customWidth="1"/>
    <col min="2057" max="2057" width="9.42578125" customWidth="1"/>
    <col min="2058" max="2058" width="68" customWidth="1"/>
    <col min="2059" max="2059" width="13.85546875" customWidth="1"/>
    <col min="2312" max="2312" width="23.28515625" customWidth="1"/>
    <col min="2313" max="2313" width="9.42578125" customWidth="1"/>
    <col min="2314" max="2314" width="68" customWidth="1"/>
    <col min="2315" max="2315" width="13.85546875" customWidth="1"/>
    <col min="2568" max="2568" width="23.28515625" customWidth="1"/>
    <col min="2569" max="2569" width="9.42578125" customWidth="1"/>
    <col min="2570" max="2570" width="68" customWidth="1"/>
    <col min="2571" max="2571" width="13.85546875" customWidth="1"/>
    <col min="2824" max="2824" width="23.28515625" customWidth="1"/>
    <col min="2825" max="2825" width="9.42578125" customWidth="1"/>
    <col min="2826" max="2826" width="68" customWidth="1"/>
    <col min="2827" max="2827" width="13.85546875" customWidth="1"/>
    <col min="3080" max="3080" width="23.28515625" customWidth="1"/>
    <col min="3081" max="3081" width="9.42578125" customWidth="1"/>
    <col min="3082" max="3082" width="68" customWidth="1"/>
    <col min="3083" max="3083" width="13.85546875" customWidth="1"/>
    <col min="3336" max="3336" width="23.28515625" customWidth="1"/>
    <col min="3337" max="3337" width="9.42578125" customWidth="1"/>
    <col min="3338" max="3338" width="68" customWidth="1"/>
    <col min="3339" max="3339" width="13.85546875" customWidth="1"/>
    <col min="3592" max="3592" width="23.28515625" customWidth="1"/>
    <col min="3593" max="3593" width="9.42578125" customWidth="1"/>
    <col min="3594" max="3594" width="68" customWidth="1"/>
    <col min="3595" max="3595" width="13.85546875" customWidth="1"/>
    <col min="3848" max="3848" width="23.28515625" customWidth="1"/>
    <col min="3849" max="3849" width="9.42578125" customWidth="1"/>
    <col min="3850" max="3850" width="68" customWidth="1"/>
    <col min="3851" max="3851" width="13.85546875" customWidth="1"/>
    <col min="4104" max="4104" width="23.28515625" customWidth="1"/>
    <col min="4105" max="4105" width="9.42578125" customWidth="1"/>
    <col min="4106" max="4106" width="68" customWidth="1"/>
    <col min="4107" max="4107" width="13.85546875" customWidth="1"/>
    <col min="4360" max="4360" width="23.28515625" customWidth="1"/>
    <col min="4361" max="4361" width="9.42578125" customWidth="1"/>
    <col min="4362" max="4362" width="68" customWidth="1"/>
    <col min="4363" max="4363" width="13.85546875" customWidth="1"/>
    <col min="4616" max="4616" width="23.28515625" customWidth="1"/>
    <col min="4617" max="4617" width="9.42578125" customWidth="1"/>
    <col min="4618" max="4618" width="68" customWidth="1"/>
    <col min="4619" max="4619" width="13.85546875" customWidth="1"/>
    <col min="4872" max="4872" width="23.28515625" customWidth="1"/>
    <col min="4873" max="4873" width="9.42578125" customWidth="1"/>
    <col min="4874" max="4874" width="68" customWidth="1"/>
    <col min="4875" max="4875" width="13.85546875" customWidth="1"/>
    <col min="5128" max="5128" width="23.28515625" customWidth="1"/>
    <col min="5129" max="5129" width="9.42578125" customWidth="1"/>
    <col min="5130" max="5130" width="68" customWidth="1"/>
    <col min="5131" max="5131" width="13.85546875" customWidth="1"/>
    <col min="5384" max="5384" width="23.28515625" customWidth="1"/>
    <col min="5385" max="5385" width="9.42578125" customWidth="1"/>
    <col min="5386" max="5386" width="68" customWidth="1"/>
    <col min="5387" max="5387" width="13.85546875" customWidth="1"/>
    <col min="5640" max="5640" width="23.28515625" customWidth="1"/>
    <col min="5641" max="5641" width="9.42578125" customWidth="1"/>
    <col min="5642" max="5642" width="68" customWidth="1"/>
    <col min="5643" max="5643" width="13.85546875" customWidth="1"/>
    <col min="5896" max="5896" width="23.28515625" customWidth="1"/>
    <col min="5897" max="5897" width="9.42578125" customWidth="1"/>
    <col min="5898" max="5898" width="68" customWidth="1"/>
    <col min="5899" max="5899" width="13.85546875" customWidth="1"/>
    <col min="6152" max="6152" width="23.28515625" customWidth="1"/>
    <col min="6153" max="6153" width="9.42578125" customWidth="1"/>
    <col min="6154" max="6154" width="68" customWidth="1"/>
    <col min="6155" max="6155" width="13.85546875" customWidth="1"/>
    <col min="6408" max="6408" width="23.28515625" customWidth="1"/>
    <col min="6409" max="6409" width="9.42578125" customWidth="1"/>
    <col min="6410" max="6410" width="68" customWidth="1"/>
    <col min="6411" max="6411" width="13.85546875" customWidth="1"/>
    <col min="6664" max="6664" width="23.28515625" customWidth="1"/>
    <col min="6665" max="6665" width="9.42578125" customWidth="1"/>
    <col min="6666" max="6666" width="68" customWidth="1"/>
    <col min="6667" max="6667" width="13.85546875" customWidth="1"/>
    <col min="6920" max="6920" width="23.28515625" customWidth="1"/>
    <col min="6921" max="6921" width="9.42578125" customWidth="1"/>
    <col min="6922" max="6922" width="68" customWidth="1"/>
    <col min="6923" max="6923" width="13.85546875" customWidth="1"/>
    <col min="7176" max="7176" width="23.28515625" customWidth="1"/>
    <col min="7177" max="7177" width="9.42578125" customWidth="1"/>
    <col min="7178" max="7178" width="68" customWidth="1"/>
    <col min="7179" max="7179" width="13.85546875" customWidth="1"/>
    <col min="7432" max="7432" width="23.28515625" customWidth="1"/>
    <col min="7433" max="7433" width="9.42578125" customWidth="1"/>
    <col min="7434" max="7434" width="68" customWidth="1"/>
    <col min="7435" max="7435" width="13.85546875" customWidth="1"/>
    <col min="7688" max="7688" width="23.28515625" customWidth="1"/>
    <col min="7689" max="7689" width="9.42578125" customWidth="1"/>
    <col min="7690" max="7690" width="68" customWidth="1"/>
    <col min="7691" max="7691" width="13.85546875" customWidth="1"/>
    <col min="7944" max="7944" width="23.28515625" customWidth="1"/>
    <col min="7945" max="7945" width="9.42578125" customWidth="1"/>
    <col min="7946" max="7946" width="68" customWidth="1"/>
    <col min="7947" max="7947" width="13.85546875" customWidth="1"/>
    <col min="8200" max="8200" width="23.28515625" customWidth="1"/>
    <col min="8201" max="8201" width="9.42578125" customWidth="1"/>
    <col min="8202" max="8202" width="68" customWidth="1"/>
    <col min="8203" max="8203" width="13.85546875" customWidth="1"/>
    <col min="8456" max="8456" width="23.28515625" customWidth="1"/>
    <col min="8457" max="8457" width="9.42578125" customWidth="1"/>
    <col min="8458" max="8458" width="68" customWidth="1"/>
    <col min="8459" max="8459" width="13.85546875" customWidth="1"/>
    <col min="8712" max="8712" width="23.28515625" customWidth="1"/>
    <col min="8713" max="8713" width="9.42578125" customWidth="1"/>
    <col min="8714" max="8714" width="68" customWidth="1"/>
    <col min="8715" max="8715" width="13.85546875" customWidth="1"/>
    <col min="8968" max="8968" width="23.28515625" customWidth="1"/>
    <col min="8969" max="8969" width="9.42578125" customWidth="1"/>
    <col min="8970" max="8970" width="68" customWidth="1"/>
    <col min="8971" max="8971" width="13.85546875" customWidth="1"/>
    <col min="9224" max="9224" width="23.28515625" customWidth="1"/>
    <col min="9225" max="9225" width="9.42578125" customWidth="1"/>
    <col min="9226" max="9226" width="68" customWidth="1"/>
    <col min="9227" max="9227" width="13.85546875" customWidth="1"/>
    <col min="9480" max="9480" width="23.28515625" customWidth="1"/>
    <col min="9481" max="9481" width="9.42578125" customWidth="1"/>
    <col min="9482" max="9482" width="68" customWidth="1"/>
    <col min="9483" max="9483" width="13.85546875" customWidth="1"/>
    <col min="9736" max="9736" width="23.28515625" customWidth="1"/>
    <col min="9737" max="9737" width="9.42578125" customWidth="1"/>
    <col min="9738" max="9738" width="68" customWidth="1"/>
    <col min="9739" max="9739" width="13.85546875" customWidth="1"/>
    <col min="9992" max="9992" width="23.28515625" customWidth="1"/>
    <col min="9993" max="9993" width="9.42578125" customWidth="1"/>
    <col min="9994" max="9994" width="68" customWidth="1"/>
    <col min="9995" max="9995" width="13.85546875" customWidth="1"/>
    <col min="10248" max="10248" width="23.28515625" customWidth="1"/>
    <col min="10249" max="10249" width="9.42578125" customWidth="1"/>
    <col min="10250" max="10250" width="68" customWidth="1"/>
    <col min="10251" max="10251" width="13.85546875" customWidth="1"/>
    <col min="10504" max="10504" width="23.28515625" customWidth="1"/>
    <col min="10505" max="10505" width="9.42578125" customWidth="1"/>
    <col min="10506" max="10506" width="68" customWidth="1"/>
    <col min="10507" max="10507" width="13.85546875" customWidth="1"/>
    <col min="10760" max="10760" width="23.28515625" customWidth="1"/>
    <col min="10761" max="10761" width="9.42578125" customWidth="1"/>
    <col min="10762" max="10762" width="68" customWidth="1"/>
    <col min="10763" max="10763" width="13.85546875" customWidth="1"/>
    <col min="11016" max="11016" width="23.28515625" customWidth="1"/>
    <col min="11017" max="11017" width="9.42578125" customWidth="1"/>
    <col min="11018" max="11018" width="68" customWidth="1"/>
    <col min="11019" max="11019" width="13.85546875" customWidth="1"/>
    <col min="11272" max="11272" width="23.28515625" customWidth="1"/>
    <col min="11273" max="11273" width="9.42578125" customWidth="1"/>
    <col min="11274" max="11274" width="68" customWidth="1"/>
    <col min="11275" max="11275" width="13.85546875" customWidth="1"/>
    <col min="11528" max="11528" width="23.28515625" customWidth="1"/>
    <col min="11529" max="11529" width="9.42578125" customWidth="1"/>
    <col min="11530" max="11530" width="68" customWidth="1"/>
    <col min="11531" max="11531" width="13.85546875" customWidth="1"/>
    <col min="11784" max="11784" width="23.28515625" customWidth="1"/>
    <col min="11785" max="11785" width="9.42578125" customWidth="1"/>
    <col min="11786" max="11786" width="68" customWidth="1"/>
    <col min="11787" max="11787" width="13.85546875" customWidth="1"/>
    <col min="12040" max="12040" width="23.28515625" customWidth="1"/>
    <col min="12041" max="12041" width="9.42578125" customWidth="1"/>
    <col min="12042" max="12042" width="68" customWidth="1"/>
    <col min="12043" max="12043" width="13.85546875" customWidth="1"/>
    <col min="12296" max="12296" width="23.28515625" customWidth="1"/>
    <col min="12297" max="12297" width="9.42578125" customWidth="1"/>
    <col min="12298" max="12298" width="68" customWidth="1"/>
    <col min="12299" max="12299" width="13.85546875" customWidth="1"/>
    <col min="12552" max="12552" width="23.28515625" customWidth="1"/>
    <col min="12553" max="12553" width="9.42578125" customWidth="1"/>
    <col min="12554" max="12554" width="68" customWidth="1"/>
    <col min="12555" max="12555" width="13.85546875" customWidth="1"/>
    <col min="12808" max="12808" width="23.28515625" customWidth="1"/>
    <col min="12809" max="12809" width="9.42578125" customWidth="1"/>
    <col min="12810" max="12810" width="68" customWidth="1"/>
    <col min="12811" max="12811" width="13.85546875" customWidth="1"/>
    <col min="13064" max="13064" width="23.28515625" customWidth="1"/>
    <col min="13065" max="13065" width="9.42578125" customWidth="1"/>
    <col min="13066" max="13066" width="68" customWidth="1"/>
    <col min="13067" max="13067" width="13.85546875" customWidth="1"/>
    <col min="13320" max="13320" width="23.28515625" customWidth="1"/>
    <col min="13321" max="13321" width="9.42578125" customWidth="1"/>
    <col min="13322" max="13322" width="68" customWidth="1"/>
    <col min="13323" max="13323" width="13.85546875" customWidth="1"/>
    <col min="13576" max="13576" width="23.28515625" customWidth="1"/>
    <col min="13577" max="13577" width="9.42578125" customWidth="1"/>
    <col min="13578" max="13578" width="68" customWidth="1"/>
    <col min="13579" max="13579" width="13.85546875" customWidth="1"/>
    <col min="13832" max="13832" width="23.28515625" customWidth="1"/>
    <col min="13833" max="13833" width="9.42578125" customWidth="1"/>
    <col min="13834" max="13834" width="68" customWidth="1"/>
    <col min="13835" max="13835" width="13.85546875" customWidth="1"/>
    <col min="14088" max="14088" width="23.28515625" customWidth="1"/>
    <col min="14089" max="14089" width="9.42578125" customWidth="1"/>
    <col min="14090" max="14090" width="68" customWidth="1"/>
    <col min="14091" max="14091" width="13.85546875" customWidth="1"/>
    <col min="14344" max="14344" width="23.28515625" customWidth="1"/>
    <col min="14345" max="14345" width="9.42578125" customWidth="1"/>
    <col min="14346" max="14346" width="68" customWidth="1"/>
    <col min="14347" max="14347" width="13.85546875" customWidth="1"/>
    <col min="14600" max="14600" width="23.28515625" customWidth="1"/>
    <col min="14601" max="14601" width="9.42578125" customWidth="1"/>
    <col min="14602" max="14602" width="68" customWidth="1"/>
    <col min="14603" max="14603" width="13.85546875" customWidth="1"/>
    <col min="14856" max="14856" width="23.28515625" customWidth="1"/>
    <col min="14857" max="14857" width="9.42578125" customWidth="1"/>
    <col min="14858" max="14858" width="68" customWidth="1"/>
    <col min="14859" max="14859" width="13.85546875" customWidth="1"/>
    <col min="15112" max="15112" width="23.28515625" customWidth="1"/>
    <col min="15113" max="15113" width="9.42578125" customWidth="1"/>
    <col min="15114" max="15114" width="68" customWidth="1"/>
    <col min="15115" max="15115" width="13.85546875" customWidth="1"/>
    <col min="15368" max="15368" width="23.28515625" customWidth="1"/>
    <col min="15369" max="15369" width="9.42578125" customWidth="1"/>
    <col min="15370" max="15370" width="68" customWidth="1"/>
    <col min="15371" max="15371" width="13.85546875" customWidth="1"/>
    <col min="15624" max="15624" width="23.28515625" customWidth="1"/>
    <col min="15625" max="15625" width="9.42578125" customWidth="1"/>
    <col min="15626" max="15626" width="68" customWidth="1"/>
    <col min="15627" max="15627" width="13.85546875" customWidth="1"/>
    <col min="15880" max="15880" width="23.28515625" customWidth="1"/>
    <col min="15881" max="15881" width="9.42578125" customWidth="1"/>
    <col min="15882" max="15882" width="68" customWidth="1"/>
    <col min="15883" max="15883" width="13.85546875" customWidth="1"/>
    <col min="16136" max="16136" width="23.28515625" customWidth="1"/>
    <col min="16137" max="16137" width="9.42578125" customWidth="1"/>
    <col min="16138" max="16138" width="68" customWidth="1"/>
    <col min="16139" max="16139" width="13.85546875" customWidth="1"/>
  </cols>
  <sheetData>
    <row r="1" spans="1:11" ht="228" customHeight="1" x14ac:dyDescent="0.25">
      <c r="A1" s="9" t="s">
        <v>46</v>
      </c>
      <c r="B1" s="9"/>
      <c r="C1" s="9"/>
      <c r="D1" s="9"/>
      <c r="E1" s="9"/>
      <c r="F1" s="9"/>
      <c r="G1" s="9"/>
      <c r="H1" s="9"/>
      <c r="I1" s="9"/>
      <c r="J1" s="9"/>
      <c r="K1" s="6">
        <v>1000</v>
      </c>
    </row>
    <row r="2" spans="1:11" ht="27.75" x14ac:dyDescent="0.4">
      <c r="J2" s="3"/>
    </row>
    <row r="3" spans="1:11" ht="15.75" x14ac:dyDescent="0.25">
      <c r="B3" s="4" t="s">
        <v>0</v>
      </c>
      <c r="C3" s="4" t="s">
        <v>1</v>
      </c>
      <c r="D3" s="4" t="s">
        <v>2</v>
      </c>
      <c r="E3" s="4" t="s">
        <v>3</v>
      </c>
      <c r="F3" s="4" t="s">
        <v>4</v>
      </c>
      <c r="G3" s="4" t="s">
        <v>5</v>
      </c>
      <c r="H3" s="7" t="s">
        <v>11</v>
      </c>
      <c r="I3" s="8" t="s">
        <v>45</v>
      </c>
    </row>
    <row r="4" spans="1:11" x14ac:dyDescent="0.25">
      <c r="A4" s="5" t="s">
        <v>6</v>
      </c>
      <c r="B4" s="2">
        <v>38</v>
      </c>
      <c r="C4" s="2">
        <v>645</v>
      </c>
      <c r="D4" s="2">
        <v>905</v>
      </c>
      <c r="E4" s="2">
        <v>2132</v>
      </c>
      <c r="F4" s="2">
        <v>2923</v>
      </c>
      <c r="G4" s="2">
        <v>478</v>
      </c>
      <c r="H4" s="10">
        <f t="shared" ref="H4:H41" si="0">SUM(B4:G4)</f>
        <v>7121</v>
      </c>
      <c r="I4" s="1"/>
    </row>
    <row r="5" spans="1:11" x14ac:dyDescent="0.25">
      <c r="A5" s="5" t="s">
        <v>7</v>
      </c>
      <c r="B5" s="2">
        <v>2034</v>
      </c>
      <c r="C5" s="2">
        <v>2522</v>
      </c>
      <c r="D5" s="2">
        <v>1506</v>
      </c>
      <c r="E5" s="2">
        <v>970</v>
      </c>
      <c r="F5" s="2">
        <v>3171</v>
      </c>
      <c r="G5" s="2">
        <v>426</v>
      </c>
      <c r="H5" s="10">
        <f t="shared" si="0"/>
        <v>10629</v>
      </c>
    </row>
    <row r="6" spans="1:11" x14ac:dyDescent="0.25">
      <c r="A6" s="5" t="s">
        <v>12</v>
      </c>
      <c r="B6" s="2">
        <v>3138</v>
      </c>
      <c r="C6" s="2">
        <v>2068</v>
      </c>
      <c r="D6" s="2">
        <v>1080</v>
      </c>
      <c r="E6" s="2">
        <v>2122</v>
      </c>
      <c r="F6" s="2">
        <v>1715</v>
      </c>
      <c r="G6" s="2">
        <v>2072</v>
      </c>
      <c r="H6" s="10">
        <f t="shared" si="0"/>
        <v>12195</v>
      </c>
    </row>
    <row r="7" spans="1:11" x14ac:dyDescent="0.25">
      <c r="A7" s="5" t="s">
        <v>13</v>
      </c>
      <c r="B7" s="2">
        <v>3100</v>
      </c>
      <c r="C7" s="2">
        <v>1614</v>
      </c>
      <c r="D7" s="2">
        <v>687</v>
      </c>
      <c r="E7" s="2">
        <v>293</v>
      </c>
      <c r="F7" s="2">
        <v>2097</v>
      </c>
      <c r="G7" s="2">
        <v>2246</v>
      </c>
      <c r="H7" s="10">
        <f t="shared" si="0"/>
        <v>10037</v>
      </c>
    </row>
    <row r="8" spans="1:11" x14ac:dyDescent="0.25">
      <c r="A8" s="5" t="s">
        <v>14</v>
      </c>
      <c r="B8" s="2">
        <v>795</v>
      </c>
      <c r="C8" s="2">
        <v>1766</v>
      </c>
      <c r="D8" s="2">
        <v>410</v>
      </c>
      <c r="E8" s="2">
        <v>421</v>
      </c>
      <c r="F8" s="2">
        <v>636</v>
      </c>
      <c r="G8" s="2">
        <v>1610</v>
      </c>
      <c r="H8" s="10">
        <f t="shared" si="0"/>
        <v>5638</v>
      </c>
    </row>
    <row r="9" spans="1:11" x14ac:dyDescent="0.25">
      <c r="A9" s="5" t="s">
        <v>15</v>
      </c>
      <c r="B9" s="2">
        <v>768</v>
      </c>
      <c r="C9" s="2">
        <v>1022</v>
      </c>
      <c r="D9" s="2">
        <v>781</v>
      </c>
      <c r="E9" s="2">
        <v>1325</v>
      </c>
      <c r="F9" s="2">
        <v>995</v>
      </c>
      <c r="G9" s="2">
        <v>2454</v>
      </c>
      <c r="H9" s="10">
        <f t="shared" si="0"/>
        <v>7345</v>
      </c>
    </row>
    <row r="10" spans="1:11" x14ac:dyDescent="0.25">
      <c r="A10" s="5" t="s">
        <v>16</v>
      </c>
      <c r="B10" s="2">
        <v>1349</v>
      </c>
      <c r="C10" s="2">
        <v>2811</v>
      </c>
      <c r="D10" s="2">
        <v>1309</v>
      </c>
      <c r="E10" s="2">
        <v>1709</v>
      </c>
      <c r="F10" s="2">
        <v>2293</v>
      </c>
      <c r="G10" s="2">
        <v>2711</v>
      </c>
      <c r="H10" s="10">
        <f t="shared" si="0"/>
        <v>12182</v>
      </c>
    </row>
    <row r="11" spans="1:11" x14ac:dyDescent="0.25">
      <c r="A11" s="5" t="s">
        <v>10</v>
      </c>
      <c r="B11" s="2">
        <v>528</v>
      </c>
      <c r="C11" s="2">
        <v>1957</v>
      </c>
      <c r="D11" s="2">
        <v>1578</v>
      </c>
      <c r="E11" s="2">
        <v>1895</v>
      </c>
      <c r="F11" s="2">
        <v>2595</v>
      </c>
      <c r="G11" s="2">
        <v>776</v>
      </c>
      <c r="H11" s="10">
        <f t="shared" si="0"/>
        <v>9329</v>
      </c>
    </row>
    <row r="12" spans="1:11" x14ac:dyDescent="0.25">
      <c r="A12" s="5" t="s">
        <v>17</v>
      </c>
      <c r="B12" s="2">
        <v>2549</v>
      </c>
      <c r="C12" s="2">
        <v>2840</v>
      </c>
      <c r="D12" s="2">
        <v>403</v>
      </c>
      <c r="E12" s="2">
        <v>2499</v>
      </c>
      <c r="F12" s="2">
        <v>1633</v>
      </c>
      <c r="G12" s="2">
        <v>1040</v>
      </c>
      <c r="H12" s="10">
        <f t="shared" si="0"/>
        <v>10964</v>
      </c>
    </row>
    <row r="13" spans="1:11" x14ac:dyDescent="0.25">
      <c r="A13" s="5" t="s">
        <v>8</v>
      </c>
      <c r="B13" s="2">
        <v>2412</v>
      </c>
      <c r="C13" s="2">
        <v>207</v>
      </c>
      <c r="D13" s="2">
        <v>2957</v>
      </c>
      <c r="E13" s="2">
        <v>307</v>
      </c>
      <c r="F13" s="2">
        <v>968</v>
      </c>
      <c r="G13" s="2">
        <v>2270</v>
      </c>
      <c r="H13" s="10">
        <f t="shared" si="0"/>
        <v>9121</v>
      </c>
    </row>
    <row r="14" spans="1:11" x14ac:dyDescent="0.25">
      <c r="A14" s="5" t="s">
        <v>18</v>
      </c>
      <c r="B14" s="2">
        <v>2798</v>
      </c>
      <c r="C14" s="2">
        <v>1111</v>
      </c>
      <c r="D14" s="2">
        <v>2800</v>
      </c>
      <c r="E14" s="2">
        <v>2475</v>
      </c>
      <c r="F14" s="2">
        <v>515</v>
      </c>
      <c r="G14" s="2">
        <v>3089</v>
      </c>
      <c r="H14" s="10">
        <f t="shared" si="0"/>
        <v>12788</v>
      </c>
    </row>
    <row r="15" spans="1:11" x14ac:dyDescent="0.25">
      <c r="A15" s="5" t="s">
        <v>19</v>
      </c>
      <c r="B15" s="2">
        <v>2971</v>
      </c>
      <c r="C15" s="2">
        <v>2242</v>
      </c>
      <c r="D15" s="2">
        <v>2815</v>
      </c>
      <c r="E15" s="2">
        <v>3106</v>
      </c>
      <c r="F15" s="2">
        <v>1390</v>
      </c>
      <c r="G15" s="2">
        <v>1015</v>
      </c>
      <c r="H15" s="10">
        <f t="shared" si="0"/>
        <v>13539</v>
      </c>
    </row>
    <row r="16" spans="1:11" x14ac:dyDescent="0.25">
      <c r="A16" s="5" t="s">
        <v>20</v>
      </c>
      <c r="B16" s="2">
        <v>1534</v>
      </c>
      <c r="C16" s="2">
        <v>2307</v>
      </c>
      <c r="D16" s="2">
        <v>2816</v>
      </c>
      <c r="E16" s="2">
        <v>1214</v>
      </c>
      <c r="F16" s="2">
        <v>2598</v>
      </c>
      <c r="G16" s="2">
        <v>262</v>
      </c>
      <c r="H16" s="10">
        <f t="shared" si="0"/>
        <v>10731</v>
      </c>
    </row>
    <row r="17" spans="1:8" x14ac:dyDescent="0.25">
      <c r="A17" s="5" t="s">
        <v>21</v>
      </c>
      <c r="B17" s="2">
        <v>292</v>
      </c>
      <c r="C17" s="2">
        <v>1576</v>
      </c>
      <c r="D17" s="2">
        <v>3065</v>
      </c>
      <c r="E17" s="2">
        <v>1786</v>
      </c>
      <c r="F17" s="2">
        <v>1069</v>
      </c>
      <c r="G17" s="2">
        <v>1207</v>
      </c>
      <c r="H17" s="10">
        <f t="shared" si="0"/>
        <v>8995</v>
      </c>
    </row>
    <row r="18" spans="1:8" x14ac:dyDescent="0.25">
      <c r="A18" s="5" t="s">
        <v>9</v>
      </c>
      <c r="B18" s="2">
        <v>704</v>
      </c>
      <c r="C18" s="2">
        <v>1718</v>
      </c>
      <c r="D18" s="2">
        <v>3037</v>
      </c>
      <c r="E18" s="2">
        <v>48</v>
      </c>
      <c r="F18" s="2">
        <v>896</v>
      </c>
      <c r="G18" s="2">
        <v>1317</v>
      </c>
      <c r="H18" s="10">
        <f t="shared" si="0"/>
        <v>7720</v>
      </c>
    </row>
    <row r="19" spans="1:8" x14ac:dyDescent="0.25">
      <c r="A19" s="5" t="s">
        <v>22</v>
      </c>
      <c r="B19" s="2">
        <v>1474</v>
      </c>
      <c r="C19" s="2">
        <v>1895</v>
      </c>
      <c r="D19" s="2">
        <v>646</v>
      </c>
      <c r="E19" s="2">
        <v>2369</v>
      </c>
      <c r="F19" s="2">
        <v>1002</v>
      </c>
      <c r="G19" s="2">
        <v>2095</v>
      </c>
      <c r="H19" s="10">
        <f t="shared" si="0"/>
        <v>9481</v>
      </c>
    </row>
    <row r="20" spans="1:8" x14ac:dyDescent="0.25">
      <c r="A20" s="5" t="s">
        <v>23</v>
      </c>
      <c r="B20" s="2">
        <v>1820</v>
      </c>
      <c r="C20" s="2">
        <v>2990</v>
      </c>
      <c r="D20" s="2">
        <v>2264</v>
      </c>
      <c r="E20" s="2">
        <v>1145</v>
      </c>
      <c r="F20" s="2">
        <v>376</v>
      </c>
      <c r="G20" s="2">
        <v>649</v>
      </c>
      <c r="H20" s="10">
        <f t="shared" si="0"/>
        <v>9244</v>
      </c>
    </row>
    <row r="21" spans="1:8" x14ac:dyDescent="0.25">
      <c r="A21" s="5" t="s">
        <v>24</v>
      </c>
      <c r="B21" s="2">
        <v>1263</v>
      </c>
      <c r="C21" s="2">
        <v>825</v>
      </c>
      <c r="D21" s="2">
        <v>907</v>
      </c>
      <c r="E21" s="2">
        <v>1367</v>
      </c>
      <c r="F21" s="2">
        <v>1306</v>
      </c>
      <c r="G21" s="2">
        <v>335</v>
      </c>
      <c r="H21" s="10">
        <f t="shared" si="0"/>
        <v>6003</v>
      </c>
    </row>
    <row r="22" spans="1:8" x14ac:dyDescent="0.25">
      <c r="A22" s="5" t="s">
        <v>25</v>
      </c>
      <c r="B22" s="2">
        <v>1164</v>
      </c>
      <c r="C22" s="2">
        <v>2753</v>
      </c>
      <c r="D22" s="2">
        <v>1309</v>
      </c>
      <c r="E22" s="2">
        <v>1657</v>
      </c>
      <c r="F22" s="2">
        <v>2619</v>
      </c>
      <c r="G22" s="2">
        <v>446</v>
      </c>
      <c r="H22" s="10">
        <f t="shared" si="0"/>
        <v>9948</v>
      </c>
    </row>
    <row r="23" spans="1:8" x14ac:dyDescent="0.25">
      <c r="A23" s="5" t="s">
        <v>26</v>
      </c>
      <c r="B23" s="2">
        <v>2096</v>
      </c>
      <c r="C23" s="2">
        <v>3053</v>
      </c>
      <c r="D23" s="2">
        <v>2159</v>
      </c>
      <c r="E23" s="2">
        <v>621</v>
      </c>
      <c r="F23" s="2">
        <v>2766</v>
      </c>
      <c r="G23" s="2">
        <v>2007</v>
      </c>
      <c r="H23" s="10">
        <f t="shared" si="0"/>
        <v>12702</v>
      </c>
    </row>
    <row r="24" spans="1:8" x14ac:dyDescent="0.25">
      <c r="A24" s="5" t="s">
        <v>27</v>
      </c>
      <c r="B24" s="2">
        <v>1106</v>
      </c>
      <c r="C24" s="2">
        <v>123</v>
      </c>
      <c r="D24" s="2">
        <v>1832</v>
      </c>
      <c r="E24" s="2">
        <v>3007</v>
      </c>
      <c r="F24" s="2">
        <v>2747</v>
      </c>
      <c r="G24" s="2">
        <v>219</v>
      </c>
      <c r="H24" s="10">
        <f t="shared" si="0"/>
        <v>9034</v>
      </c>
    </row>
    <row r="25" spans="1:8" x14ac:dyDescent="0.25">
      <c r="A25" s="5" t="s">
        <v>28</v>
      </c>
      <c r="B25" s="2">
        <v>427</v>
      </c>
      <c r="C25" s="2">
        <v>2298</v>
      </c>
      <c r="D25" s="2">
        <v>1596</v>
      </c>
      <c r="E25" s="2">
        <v>2862</v>
      </c>
      <c r="F25" s="2">
        <v>1933</v>
      </c>
      <c r="G25" s="2">
        <v>2373</v>
      </c>
      <c r="H25" s="10">
        <f t="shared" si="0"/>
        <v>11489</v>
      </c>
    </row>
    <row r="26" spans="1:8" x14ac:dyDescent="0.25">
      <c r="A26" s="5" t="s">
        <v>29</v>
      </c>
      <c r="B26" s="2">
        <v>1496</v>
      </c>
      <c r="C26" s="2">
        <v>380</v>
      </c>
      <c r="D26" s="2">
        <v>370</v>
      </c>
      <c r="E26" s="2">
        <v>1381</v>
      </c>
      <c r="F26" s="2">
        <v>539</v>
      </c>
      <c r="G26" s="2">
        <v>2365</v>
      </c>
      <c r="H26" s="10">
        <f t="shared" si="0"/>
        <v>6531</v>
      </c>
    </row>
    <row r="27" spans="1:8" x14ac:dyDescent="0.25">
      <c r="A27" s="5" t="s">
        <v>30</v>
      </c>
      <c r="B27" s="2">
        <v>134</v>
      </c>
      <c r="C27" s="2">
        <v>2415</v>
      </c>
      <c r="D27" s="2">
        <v>473</v>
      </c>
      <c r="E27" s="2">
        <v>82</v>
      </c>
      <c r="F27" s="2">
        <v>481</v>
      </c>
      <c r="G27" s="2">
        <v>2104</v>
      </c>
      <c r="H27" s="10">
        <f t="shared" si="0"/>
        <v>5689</v>
      </c>
    </row>
    <row r="28" spans="1:8" x14ac:dyDescent="0.25">
      <c r="A28" s="5" t="s">
        <v>31</v>
      </c>
      <c r="B28" s="2">
        <v>268</v>
      </c>
      <c r="C28" s="2">
        <v>1306</v>
      </c>
      <c r="D28" s="2">
        <v>1882</v>
      </c>
      <c r="E28" s="2">
        <v>2670</v>
      </c>
      <c r="F28" s="2">
        <v>2656</v>
      </c>
      <c r="G28" s="2">
        <v>1921</v>
      </c>
      <c r="H28" s="10">
        <f t="shared" si="0"/>
        <v>10703</v>
      </c>
    </row>
    <row r="29" spans="1:8" x14ac:dyDescent="0.25">
      <c r="A29" s="5" t="s">
        <v>32</v>
      </c>
      <c r="B29" s="2">
        <v>2390</v>
      </c>
      <c r="C29" s="2">
        <v>2435</v>
      </c>
      <c r="D29" s="2">
        <v>921</v>
      </c>
      <c r="E29" s="2">
        <v>73</v>
      </c>
      <c r="F29" s="2">
        <v>1159</v>
      </c>
      <c r="G29" s="2">
        <v>1971</v>
      </c>
      <c r="H29" s="10">
        <f t="shared" si="0"/>
        <v>8949</v>
      </c>
    </row>
    <row r="30" spans="1:8" x14ac:dyDescent="0.25">
      <c r="A30" s="5" t="s">
        <v>33</v>
      </c>
      <c r="B30" s="2">
        <v>1271</v>
      </c>
      <c r="C30" s="2">
        <v>2427</v>
      </c>
      <c r="D30" s="2">
        <v>2865</v>
      </c>
      <c r="E30" s="2">
        <v>2885</v>
      </c>
      <c r="F30" s="2">
        <v>3136</v>
      </c>
      <c r="G30" s="2">
        <v>3116</v>
      </c>
      <c r="H30" s="10">
        <f t="shared" si="0"/>
        <v>15700</v>
      </c>
    </row>
    <row r="31" spans="1:8" x14ac:dyDescent="0.25">
      <c r="A31" s="5" t="s">
        <v>34</v>
      </c>
      <c r="B31" s="2">
        <v>2514</v>
      </c>
      <c r="C31" s="2">
        <v>1487</v>
      </c>
      <c r="D31" s="2">
        <v>2190</v>
      </c>
      <c r="E31" s="2">
        <v>1503</v>
      </c>
      <c r="F31" s="2">
        <v>2425</v>
      </c>
      <c r="G31" s="2">
        <v>68</v>
      </c>
      <c r="H31" s="10">
        <f t="shared" si="0"/>
        <v>10187</v>
      </c>
    </row>
    <row r="32" spans="1:8" x14ac:dyDescent="0.25">
      <c r="A32" s="5" t="s">
        <v>35</v>
      </c>
      <c r="B32" s="2">
        <v>885</v>
      </c>
      <c r="C32" s="2">
        <v>2773</v>
      </c>
      <c r="D32" s="2">
        <v>2649</v>
      </c>
      <c r="E32" s="2">
        <v>312</v>
      </c>
      <c r="F32" s="2">
        <v>2309</v>
      </c>
      <c r="G32" s="2">
        <v>233</v>
      </c>
      <c r="H32" s="10">
        <f t="shared" si="0"/>
        <v>9161</v>
      </c>
    </row>
    <row r="33" spans="1:8" x14ac:dyDescent="0.25">
      <c r="A33" s="5" t="s">
        <v>36</v>
      </c>
      <c r="B33" s="2">
        <v>3031</v>
      </c>
      <c r="C33" s="2">
        <v>2465</v>
      </c>
      <c r="D33" s="2">
        <v>1119</v>
      </c>
      <c r="E33" s="2">
        <v>2558</v>
      </c>
      <c r="F33" s="2">
        <v>1704</v>
      </c>
      <c r="G33" s="2">
        <v>1277</v>
      </c>
      <c r="H33" s="10">
        <f t="shared" si="0"/>
        <v>12154</v>
      </c>
    </row>
    <row r="34" spans="1:8" x14ac:dyDescent="0.25">
      <c r="A34" s="5" t="s">
        <v>37</v>
      </c>
      <c r="B34" s="2">
        <v>245</v>
      </c>
      <c r="C34" s="2">
        <v>2793</v>
      </c>
      <c r="D34" s="2">
        <v>682</v>
      </c>
      <c r="E34" s="2">
        <v>3108</v>
      </c>
      <c r="F34" s="2">
        <v>424</v>
      </c>
      <c r="G34" s="2">
        <v>2860</v>
      </c>
      <c r="H34" s="10">
        <f t="shared" si="0"/>
        <v>10112</v>
      </c>
    </row>
    <row r="35" spans="1:8" x14ac:dyDescent="0.25">
      <c r="A35" s="5" t="s">
        <v>38</v>
      </c>
      <c r="B35" s="2">
        <v>1342</v>
      </c>
      <c r="C35" s="2">
        <v>592</v>
      </c>
      <c r="D35" s="2">
        <v>1573</v>
      </c>
      <c r="E35" s="2">
        <v>2897</v>
      </c>
      <c r="F35" s="2">
        <v>2299</v>
      </c>
      <c r="G35" s="2">
        <v>2422</v>
      </c>
      <c r="H35" s="10">
        <f t="shared" si="0"/>
        <v>11125</v>
      </c>
    </row>
    <row r="36" spans="1:8" x14ac:dyDescent="0.25">
      <c r="A36" s="5" t="s">
        <v>39</v>
      </c>
      <c r="B36" s="2">
        <v>2679</v>
      </c>
      <c r="C36" s="2">
        <v>2431</v>
      </c>
      <c r="D36" s="2">
        <v>730</v>
      </c>
      <c r="E36" s="2">
        <v>3199</v>
      </c>
      <c r="F36" s="2">
        <v>1713</v>
      </c>
      <c r="G36" s="2">
        <v>1503</v>
      </c>
      <c r="H36" s="10">
        <f t="shared" si="0"/>
        <v>12255</v>
      </c>
    </row>
    <row r="37" spans="1:8" x14ac:dyDescent="0.25">
      <c r="A37" s="5" t="s">
        <v>40</v>
      </c>
      <c r="B37" s="2">
        <v>2620</v>
      </c>
      <c r="C37" s="2">
        <v>942</v>
      </c>
      <c r="D37" s="2">
        <v>2337</v>
      </c>
      <c r="E37" s="2">
        <v>1316</v>
      </c>
      <c r="F37" s="2">
        <v>2087</v>
      </c>
      <c r="G37" s="2">
        <v>2730</v>
      </c>
      <c r="H37" s="10">
        <f t="shared" si="0"/>
        <v>12032</v>
      </c>
    </row>
    <row r="38" spans="1:8" x14ac:dyDescent="0.25">
      <c r="A38" s="5" t="s">
        <v>41</v>
      </c>
      <c r="B38" s="2">
        <v>1406</v>
      </c>
      <c r="C38" s="2">
        <v>2624</v>
      </c>
      <c r="D38" s="2">
        <v>1117</v>
      </c>
      <c r="E38" s="2">
        <v>2148</v>
      </c>
      <c r="F38" s="2">
        <v>1870</v>
      </c>
      <c r="G38" s="2">
        <v>275</v>
      </c>
      <c r="H38" s="10">
        <f t="shared" si="0"/>
        <v>9440</v>
      </c>
    </row>
    <row r="39" spans="1:8" x14ac:dyDescent="0.25">
      <c r="A39" s="5" t="s">
        <v>42</v>
      </c>
      <c r="B39" s="2">
        <v>2757</v>
      </c>
      <c r="C39" s="2">
        <v>1525</v>
      </c>
      <c r="D39" s="2">
        <v>1908</v>
      </c>
      <c r="E39" s="2">
        <v>2580</v>
      </c>
      <c r="F39" s="2">
        <v>2612</v>
      </c>
      <c r="G39" s="2">
        <v>2160</v>
      </c>
      <c r="H39" s="10">
        <f t="shared" si="0"/>
        <v>13542</v>
      </c>
    </row>
    <row r="40" spans="1:8" x14ac:dyDescent="0.25">
      <c r="A40" s="5" t="s">
        <v>43</v>
      </c>
      <c r="B40" s="2">
        <v>292</v>
      </c>
      <c r="C40" s="2">
        <v>1198</v>
      </c>
      <c r="D40" s="2">
        <v>1731</v>
      </c>
      <c r="E40" s="2">
        <v>873</v>
      </c>
      <c r="F40" s="2">
        <v>1026</v>
      </c>
      <c r="G40" s="2">
        <v>2471</v>
      </c>
      <c r="H40" s="10">
        <f t="shared" si="0"/>
        <v>7591</v>
      </c>
    </row>
    <row r="41" spans="1:8" x14ac:dyDescent="0.25">
      <c r="A41" s="5" t="s">
        <v>44</v>
      </c>
      <c r="B41" s="2">
        <v>56</v>
      </c>
      <c r="C41" s="2">
        <v>1923</v>
      </c>
      <c r="D41" s="2">
        <v>2395</v>
      </c>
      <c r="E41" s="2">
        <v>471</v>
      </c>
      <c r="F41" s="2">
        <v>32</v>
      </c>
      <c r="G41" s="2">
        <v>694</v>
      </c>
      <c r="H41" s="10">
        <f t="shared" si="0"/>
        <v>5571</v>
      </c>
    </row>
  </sheetData>
  <mergeCells count="1">
    <mergeCell ref="A1:J1"/>
  </mergeCells>
  <conditionalFormatting sqref="I4:I41">
    <cfRule type="containsText" dxfId="0" priority="1" stopIfTrue="1" operator="containsText" text="Bonus">
      <formula>NOT(ISERROR(SEARCH("Bonus",I4)))</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if + conditional + data bars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John</cp:lastModifiedBy>
  <cp:lastPrinted>2014-09-01T22:29:22Z</cp:lastPrinted>
  <dcterms:created xsi:type="dcterms:W3CDTF">2014-09-01T22:01:44Z</dcterms:created>
  <dcterms:modified xsi:type="dcterms:W3CDTF">2014-09-02T12:15:45Z</dcterms:modified>
</cp:coreProperties>
</file>